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Büro_TM\TRANSLATION MANAGEMENT\KUNDEN\VSAO - 61\Aufträge\pendente Aufträge\Lieferung_Klinikprojekt\"/>
    </mc:Choice>
  </mc:AlternateContent>
  <xr:revisionPtr revIDLastSave="0" documentId="8_{B23527FB-030A-4F67-9784-50AFD01A932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ituation actuelle" sheetId="2" r:id="rId1"/>
  </sheet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2" l="1"/>
  <c r="H13" i="2"/>
  <c r="H11" i="2"/>
  <c r="H9" i="2"/>
</calcChain>
</file>

<file path=xl/sharedStrings.xml><?xml version="1.0" encoding="utf-8"?>
<sst xmlns="http://schemas.openxmlformats.org/spreadsheetml/2006/main" count="22" uniqueCount="21">
  <si>
    <t>Projet asmac «Réduction de la bureaucratie»</t>
  </si>
  <si>
    <t>Clinique: xx</t>
  </si>
  <si>
    <t>Nombre de réponses: n=24 (réponses multiples comptées)</t>
  </si>
  <si>
    <t>N°</t>
  </si>
  <si>
    <t>Questions</t>
  </si>
  <si>
    <t>élevé</t>
  </si>
  <si>
    <t>faible</t>
  </si>
  <si>
    <t>très faible</t>
  </si>
  <si>
    <t>moyen</t>
  </si>
  <si>
    <t>Comment évaluez-vous la charge de travail découlant des tâches administratives superflues?</t>
  </si>
  <si>
    <t>aucun</t>
  </si>
  <si>
    <t>Tâches médicales effectuées sur les patients</t>
  </si>
  <si>
    <t>Tâches médicales non effectuées sur les patients</t>
  </si>
  <si>
    <t>Autres tâches</t>
  </si>
  <si>
    <t>Analyse Enquête sur la situation actuelle</t>
  </si>
  <si>
    <t xml:space="preserve">Analyse 1: Enquête avant les mesures </t>
  </si>
  <si>
    <t>très élevée</t>
  </si>
  <si>
    <t>élevée</t>
  </si>
  <si>
    <t>normale</t>
  </si>
  <si>
    <t>moyenne</t>
  </si>
  <si>
    <t>Comment évaluez-vous le potentiel d’optimisation pour les différentes activités et à combien estimez-vous la «charge bureaucratique»?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</si>
</sst>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Helvetica Neue Thin"/>
    </font>
    <font>
      <sz val="14"/>
      <color theme="1"/>
      <name val="Helvetica Neue Extraschmal"/>
    </font>
    <font>
      <sz val="12"/>
      <color theme="1"/>
      <name val="Helvetica Neue Extraschmal"/>
    </font>
    <font>
      <sz val="10"/>
      <name val="Helvetica Neue Extraschmal"/>
    </font>
    <font>
      <sz val="16"/>
      <color theme="1"/>
      <name val="Helvetica Neue Extraschmal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7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1" xfId="0" applyFont="1" applyBorder="1"/>
    <xf numFmtId="0" fontId="4" fillId="0" borderId="0" xfId="0" applyFont="1"/>
    <xf numFmtId="0" fontId="5" fillId="0" borderId="0" xfId="0" applyFont="1"/>
    <xf numFmtId="1" fontId="6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/>
    <xf numFmtId="0" fontId="6" fillId="2" borderId="1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2" xfId="0" applyFont="1" applyFill="1" applyBorder="1"/>
    <xf numFmtId="0" fontId="5" fillId="3" borderId="1" xfId="0" applyFont="1" applyFill="1" applyBorder="1" applyAlignment="1">
      <alignment wrapText="1"/>
    </xf>
    <xf numFmtId="0" fontId="7" fillId="0" borderId="0" xfId="0" applyFont="1"/>
    <xf numFmtId="0" fontId="5" fillId="4" borderId="1" xfId="0" applyFont="1" applyFill="1" applyBorder="1"/>
    <xf numFmtId="0" fontId="5" fillId="4" borderId="3" xfId="0" applyFont="1" applyFill="1" applyBorder="1"/>
  </cellXfs>
  <cellStyles count="27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Standard" xfId="0" builtinId="0"/>
  </cellStyles>
  <dxfs count="0"/>
  <tableStyles count="0" defaultTableStyle="TableStyleMedium9" defaultPivotStyle="PivotStyleMedium4"/>
  <colors>
    <mruColors>
      <color rgb="FFFFFF70"/>
      <color rgb="FFD6CB75"/>
      <color rgb="FFD6D450"/>
      <color rgb="FFA0DE96"/>
      <color rgb="FF8BCCE1"/>
      <color rgb="FFA0BD96"/>
      <color rgb="FF9A5671"/>
      <color rgb="FFA0F0D4"/>
      <color rgb="FF8BA5E2"/>
      <color rgb="FF839C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H" sz="1400" b="0" i="0">
                <a:latin typeface="Helvetica Neue Thin"/>
                <a:ea typeface="+mn-ea"/>
                <a:cs typeface="Helvetica Neue Thin"/>
              </a:rPr>
              <a:t>1) Contrainte ressentie par les médecins résultant de la charge de travail </a:t>
            </a:r>
            <a:r>
              <a:rPr lang="fr-CH" sz="1400" b="0" i="0" baseline="0">
                <a:latin typeface="Helvetica Neue Thin"/>
                <a:ea typeface="+mn-ea"/>
                <a:cs typeface="Helvetica Neue Thin"/>
              </a:rPr>
              <a:t>due aux tâches </a:t>
            </a:r>
            <a:r>
              <a:rPr lang="fr-CH" sz="1400" b="0" i="0" u="none" strike="noStrike" baseline="0">
                <a:solidFill>
                  <a:sysClr val="windowText" lastClr="000000"/>
                </a:solidFill>
                <a:latin typeface="Helvetica Neue Thin"/>
                <a:ea typeface="+mn-ea"/>
                <a:cs typeface="Helvetica Neue Thin"/>
              </a:rPr>
              <a:t>administratives</a:t>
            </a:r>
            <a:r>
              <a:rPr lang="fr-CH" sz="1400" b="0" i="0" baseline="0">
                <a:latin typeface="Helvetica Neue Thin"/>
                <a:ea typeface="+mn-ea"/>
                <a:cs typeface="Helvetica Neue Thin"/>
              </a:rPr>
              <a:t> superflues</a:t>
            </a:r>
          </a:p>
        </c:rich>
      </c:tx>
      <c:layout>
        <c:manualLayout>
          <c:xMode val="edge"/>
          <c:yMode val="edge"/>
          <c:x val="0.125191906662352"/>
          <c:y val="4.3269230769230803E-2"/>
        </c:manualLayout>
      </c:layout>
      <c:overlay val="0"/>
    </c:title>
    <c:autoTitleDeleted val="0"/>
    <c:view3D>
      <c:rotX val="30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397305216984861E-2"/>
          <c:y val="0.25298254913645229"/>
          <c:w val="0.77400331565119729"/>
          <c:h val="0.69915018675074381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'Situation actuelle'!$B$9</c:f>
              <c:strCache>
                <c:ptCount val="1"/>
                <c:pt idx="0">
                  <c:v>Comment évaluez-vous la charge de travail découlant des tâches administratives superflues?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C-C967-7947-9510-F5B54B8D7BA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C967-7947-9510-F5B54B8D7BAC}"/>
              </c:ext>
            </c:extLst>
          </c:dPt>
          <c:dPt>
            <c:idx val="2"/>
            <c:invertIfNegative val="0"/>
            <c:bubble3D val="0"/>
            <c:spPr>
              <a:solidFill>
                <a:srgbClr val="D6CB75"/>
              </a:solidFill>
            </c:spPr>
            <c:extLst>
              <c:ext xmlns:c16="http://schemas.microsoft.com/office/drawing/2014/chart" uri="{C3380CC4-5D6E-409C-BE32-E72D297353CC}">
                <c16:uniqueId val="{00000010-C967-7947-9510-F5B54B8D7BA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C967-7947-9510-F5B54B8D7BA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14-C967-7947-9510-F5B54B8D7BAC}"/>
              </c:ext>
            </c:extLst>
          </c:dPt>
          <c:cat>
            <c:strRef>
              <c:f>'Situation actuelle'!$C$8:$G$8</c:f>
              <c:strCache>
                <c:ptCount val="5"/>
                <c:pt idx="0">
                  <c:v>très élevée</c:v>
                </c:pt>
                <c:pt idx="1">
                  <c:v>élevée</c:v>
                </c:pt>
                <c:pt idx="2">
                  <c:v>normale</c:v>
                </c:pt>
                <c:pt idx="3">
                  <c:v>faible</c:v>
                </c:pt>
                <c:pt idx="4">
                  <c:v>très faible</c:v>
                </c:pt>
              </c:strCache>
            </c:strRef>
          </c:cat>
          <c:val>
            <c:numRef>
              <c:f>'Situation actuelle'!$C$9:$G$9</c:f>
              <c:numCache>
                <c:formatCode>General</c:formatCode>
                <c:ptCount val="5"/>
                <c:pt idx="0">
                  <c:v>1</c:v>
                </c:pt>
                <c:pt idx="1">
                  <c:v>14</c:v>
                </c:pt>
                <c:pt idx="2">
                  <c:v>5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967-7947-9510-F5B54B8D7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426364224"/>
        <c:axId val="1426266736"/>
        <c:axId val="0"/>
      </c:bar3DChart>
      <c:catAx>
        <c:axId val="1426364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26266736"/>
        <c:crosses val="autoZero"/>
        <c:auto val="1"/>
        <c:lblAlgn val="ctr"/>
        <c:lblOffset val="100"/>
        <c:noMultiLvlLbl val="0"/>
      </c:catAx>
      <c:valAx>
        <c:axId val="1426266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26364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632022899311496"/>
          <c:y val="0.27869248626114584"/>
          <c:w val="0.25636340294419718"/>
          <c:h val="0.35575916921643119"/>
        </c:manualLayout>
      </c:layout>
      <c:overlay val="0"/>
      <c:spPr>
        <a:solidFill>
          <a:schemeClr val="accent1">
            <a:lumMod val="20000"/>
            <a:lumOff val="80000"/>
          </a:schemeClr>
        </a:solidFill>
      </c:spPr>
      <c:txPr>
        <a:bodyPr/>
        <a:lstStyle/>
        <a:p>
          <a:pPr rtl="0">
            <a:defRPr b="0" i="0">
              <a:latin typeface="Helvetica Neue Thin"/>
              <a:cs typeface="Helvetica Neue Thin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H" sz="1400" b="0" i="0">
                <a:latin typeface="Helvetica Neue Thin"/>
                <a:cs typeface="Helvetica Neue Thin"/>
              </a:rPr>
              <a:t>2) Evaluation</a:t>
            </a:r>
            <a:r>
              <a:rPr lang="fr-CH" sz="1400" b="0" i="0" baseline="0">
                <a:latin typeface="Helvetica Neue Thin"/>
                <a:cs typeface="Helvetica Neue Thin"/>
              </a:rPr>
              <a:t> de la possibilité</a:t>
            </a:r>
            <a:r>
              <a:rPr lang="fr-CH" sz="1400" b="0" i="0">
                <a:latin typeface="Helvetica Neue Thin"/>
                <a:cs typeface="Helvetica Neue Thin"/>
              </a:rPr>
              <a:t> de </a:t>
            </a:r>
            <a:r>
              <a:rPr lang="fr-CH" sz="1400" b="0" i="0" baseline="0">
                <a:latin typeface="Helvetica Neue Thin"/>
                <a:cs typeface="Helvetica Neue Thin"/>
              </a:rPr>
              <a:t>réduire la bureaucratie</a:t>
            </a:r>
          </a:p>
        </c:rich>
      </c:tx>
      <c:overlay val="0"/>
    </c:title>
    <c:autoTitleDeleted val="0"/>
    <c:view3D>
      <c:rotX val="30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3151650880596447E-2"/>
          <c:y val="0.17952840714647139"/>
          <c:w val="0.93502843394575674"/>
          <c:h val="0.61485116585877075"/>
        </c:manualLayout>
      </c:layout>
      <c:bar3DChart>
        <c:barDir val="col"/>
        <c:grouping val="stacked"/>
        <c:varyColors val="0"/>
        <c:ser>
          <c:idx val="3"/>
          <c:order val="1"/>
          <c:tx>
            <c:strRef>
              <c:f>'Situation actuelle'!$B$11</c:f>
              <c:strCache>
                <c:ptCount val="1"/>
                <c:pt idx="0">
                  <c:v>Tâches médicales effectuées sur les patients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8B0-7D4D-B3CC-188E4172FCB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8B0-7D4D-B3CC-188E4172FCB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8B0-7D4D-B3CC-188E4172FCB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8B0-7D4D-B3CC-188E4172FCB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8B0-7D4D-B3CC-188E4172FCB3}"/>
              </c:ext>
            </c:extLst>
          </c:dPt>
          <c:cat>
            <c:strRef>
              <c:f>'Situation actuelle'!$C$10:$F$10</c:f>
              <c:strCache>
                <c:ptCount val="4"/>
                <c:pt idx="0">
                  <c:v>élevé</c:v>
                </c:pt>
                <c:pt idx="1">
                  <c:v>moyen</c:v>
                </c:pt>
                <c:pt idx="2">
                  <c:v>faible</c:v>
                </c:pt>
                <c:pt idx="3">
                  <c:v>aucun</c:v>
                </c:pt>
              </c:strCache>
            </c:strRef>
          </c:cat>
          <c:val>
            <c:numRef>
              <c:f>'Situation actuelle'!$C$11:$F$11</c:f>
              <c:numCache>
                <c:formatCode>General</c:formatCode>
                <c:ptCount val="4"/>
                <c:pt idx="0">
                  <c:v>0</c:v>
                </c:pt>
                <c:pt idx="1">
                  <c:v>8</c:v>
                </c:pt>
                <c:pt idx="2">
                  <c:v>13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8B0-7D4D-B3CC-188E4172FCB3}"/>
            </c:ext>
          </c:extLst>
        </c:ser>
        <c:ser>
          <c:idx val="1"/>
          <c:order val="0"/>
          <c:tx>
            <c:strRef>
              <c:f>'Situation actuelle'!$B$12</c:f>
              <c:strCache>
                <c:ptCount val="1"/>
                <c:pt idx="0">
                  <c:v>Tâches médicales non effectuées sur les patients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8B0-7D4D-B3CC-188E4172FCB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8B0-7D4D-B3CC-188E4172FCB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8B0-7D4D-B3CC-188E4172FCB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8B0-7D4D-B3CC-188E4172FCB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8B0-7D4D-B3CC-188E4172FCB3}"/>
              </c:ext>
            </c:extLst>
          </c:dPt>
          <c:cat>
            <c:strRef>
              <c:f>'Situation actuelle'!$C$10:$F$10</c:f>
              <c:strCache>
                <c:ptCount val="4"/>
                <c:pt idx="0">
                  <c:v>élevé</c:v>
                </c:pt>
                <c:pt idx="1">
                  <c:v>moyen</c:v>
                </c:pt>
                <c:pt idx="2">
                  <c:v>faible</c:v>
                </c:pt>
                <c:pt idx="3">
                  <c:v>aucun</c:v>
                </c:pt>
              </c:strCache>
            </c:strRef>
          </c:cat>
          <c:val>
            <c:numRef>
              <c:f>'Situation actuelle'!$C$12:$F$12</c:f>
              <c:numCache>
                <c:formatCode>General</c:formatCode>
                <c:ptCount val="4"/>
                <c:pt idx="0">
                  <c:v>2</c:v>
                </c:pt>
                <c:pt idx="1">
                  <c:v>20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8B0-7D4D-B3CC-188E4172FCB3}"/>
            </c:ext>
          </c:extLst>
        </c:ser>
        <c:ser>
          <c:idx val="0"/>
          <c:order val="2"/>
          <c:tx>
            <c:strRef>
              <c:f>'Situation actuelle'!$B$13</c:f>
              <c:strCache>
                <c:ptCount val="1"/>
                <c:pt idx="0">
                  <c:v>Autres tâches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'Situation actuelle'!$C$10:$F$10</c:f>
              <c:strCache>
                <c:ptCount val="4"/>
                <c:pt idx="0">
                  <c:v>élevé</c:v>
                </c:pt>
                <c:pt idx="1">
                  <c:v>moyen</c:v>
                </c:pt>
                <c:pt idx="2">
                  <c:v>faible</c:v>
                </c:pt>
                <c:pt idx="3">
                  <c:v>aucun</c:v>
                </c:pt>
              </c:strCache>
            </c:strRef>
          </c:cat>
          <c:val>
            <c:numRef>
              <c:f>'Situation actuelle'!$C$13:$F$13</c:f>
              <c:numCache>
                <c:formatCode>General</c:formatCode>
                <c:ptCount val="4"/>
                <c:pt idx="0">
                  <c:v>3</c:v>
                </c:pt>
                <c:pt idx="1">
                  <c:v>11</c:v>
                </c:pt>
                <c:pt idx="2">
                  <c:v>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8B0-7D4D-B3CC-188E4172F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-2051759992"/>
        <c:axId val="-2051782504"/>
        <c:axId val="0"/>
      </c:bar3DChart>
      <c:catAx>
        <c:axId val="-2051759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51782504"/>
        <c:crosses val="autoZero"/>
        <c:auto val="1"/>
        <c:lblAlgn val="ctr"/>
        <c:lblOffset val="100"/>
        <c:noMultiLvlLbl val="0"/>
      </c:catAx>
      <c:valAx>
        <c:axId val="-2051782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51759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3802968922362999E-2"/>
          <c:y val="0.81139033229582302"/>
          <c:w val="0.52834669443493465"/>
          <c:h val="0.16357045098757306"/>
        </c:manualLayout>
      </c:layout>
      <c:overlay val="0"/>
      <c:spPr>
        <a:solidFill>
          <a:schemeClr val="accent1">
            <a:lumMod val="20000"/>
            <a:lumOff val="80000"/>
          </a:schemeClr>
        </a:solidFill>
      </c:spPr>
      <c:txPr>
        <a:bodyPr/>
        <a:lstStyle/>
        <a:p>
          <a:pPr rtl="0">
            <a:defRPr b="0" i="0">
              <a:latin typeface="Helvetica Neue Thin"/>
              <a:cs typeface="Helvetica Neue Thin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H" sz="1400" b="0" i="0">
                <a:latin typeface="Helvetica Neue Thin"/>
                <a:cs typeface="Helvetica Neue Thin"/>
              </a:rPr>
              <a:t>3a) Potentiel d’économie</a:t>
            </a:r>
            <a:r>
              <a:rPr lang="fr-CH" sz="1400" b="0" i="0" baseline="0">
                <a:latin typeface="Helvetica Neue Thin"/>
                <a:cs typeface="Helvetica Neue Thin"/>
              </a:rPr>
              <a:t> dans les</a:t>
            </a:r>
            <a:r>
              <a:rPr lang="fr-CH" sz="1400" b="0" i="0">
                <a:latin typeface="Helvetica Neue Thin"/>
                <a:cs typeface="Helvetica Neue Thin"/>
              </a:rPr>
              <a:t> tâches</a:t>
            </a:r>
            <a:r>
              <a:rPr lang="fr-CH" sz="1400" b="0" i="0" baseline="0">
                <a:latin typeface="Helvetica Neue Thin"/>
                <a:cs typeface="Helvetica Neue Thin"/>
              </a:rPr>
              <a:t> médicales effectuées</a:t>
            </a:r>
            <a:r>
              <a:rPr lang="fr-CH" sz="1400" b="0" i="0">
                <a:latin typeface="Helvetica Neue Thin"/>
                <a:cs typeface="Helvetica Neue Thin"/>
              </a:rPr>
              <a:t> sur les patients</a:t>
            </a:r>
          </a:p>
        </c:rich>
      </c:tx>
      <c:layout>
        <c:manualLayout>
          <c:xMode val="edge"/>
          <c:yMode val="edge"/>
          <c:x val="0.125191906662352"/>
          <c:y val="4.3269230769230803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397305216984861E-2"/>
          <c:y val="0.31052174221465551"/>
          <c:w val="0.88950712215660543"/>
          <c:h val="0.68947825778534444"/>
        </c:manualLayout>
      </c:layout>
      <c:pie3DChart>
        <c:varyColors val="1"/>
        <c:ser>
          <c:idx val="2"/>
          <c:order val="0"/>
          <c:tx>
            <c:strRef>
              <c:f>'Situation actuelle'!$B$11</c:f>
              <c:strCache>
                <c:ptCount val="1"/>
                <c:pt idx="0">
                  <c:v>Tâches médicales effectuées sur les patients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C967-7947-9510-F5B54B8D7BAC}"/>
              </c:ext>
            </c:extLst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C967-7947-9510-F5B54B8D7BAC}"/>
              </c:ext>
            </c:extLst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C967-7947-9510-F5B54B8D7BAC}"/>
              </c:ext>
            </c:extLst>
          </c:dPt>
          <c:dPt>
            <c:idx val="3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C967-7947-9510-F5B54B8D7BAC}"/>
              </c:ext>
            </c:extLst>
          </c:dPt>
          <c:dPt>
            <c:idx val="4"/>
            <c:bubble3D val="0"/>
            <c:spPr>
              <a:solidFill>
                <a:srgbClr val="495671"/>
              </a:solidFill>
            </c:spPr>
            <c:extLst>
              <c:ext xmlns:c16="http://schemas.microsoft.com/office/drawing/2014/chart" uri="{C3380CC4-5D6E-409C-BE32-E72D297353CC}">
                <c16:uniqueId val="{00000014-C967-7947-9510-F5B54B8D7BAC}"/>
              </c:ext>
            </c:extLst>
          </c:dPt>
          <c:cat>
            <c:strRef>
              <c:f>'Situation actuelle'!$C$10:$F$10</c:f>
              <c:strCache>
                <c:ptCount val="4"/>
                <c:pt idx="0">
                  <c:v>élevé</c:v>
                </c:pt>
                <c:pt idx="1">
                  <c:v>moyen</c:v>
                </c:pt>
                <c:pt idx="2">
                  <c:v>faible</c:v>
                </c:pt>
                <c:pt idx="3">
                  <c:v>aucun</c:v>
                </c:pt>
              </c:strCache>
            </c:strRef>
          </c:cat>
          <c:val>
            <c:numRef>
              <c:f>'Situation actuelle'!$C$11:$F$11</c:f>
              <c:numCache>
                <c:formatCode>General</c:formatCode>
                <c:ptCount val="4"/>
                <c:pt idx="0">
                  <c:v>0</c:v>
                </c:pt>
                <c:pt idx="1">
                  <c:v>8</c:v>
                </c:pt>
                <c:pt idx="2">
                  <c:v>13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967-7947-9510-F5B54B8D7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1" l="0.75" r="0.75" t="1" header="0.5" footer="0.5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H" sz="1400" b="0" i="0">
                <a:latin typeface="Helvetica Neue Thin"/>
                <a:cs typeface="Helvetica Neue Thin"/>
              </a:rPr>
              <a:t>3b) Potentiel d’économie</a:t>
            </a:r>
            <a:r>
              <a:rPr lang="fr-CH" sz="1400" b="0" i="0" baseline="0">
                <a:latin typeface="Helvetica Neue Thin"/>
                <a:cs typeface="Helvetica Neue Thin"/>
              </a:rPr>
              <a:t> dans les</a:t>
            </a:r>
            <a:r>
              <a:rPr lang="fr-CH" sz="1400" b="0" i="0">
                <a:latin typeface="Helvetica Neue Thin"/>
                <a:cs typeface="Helvetica Neue Thin"/>
              </a:rPr>
              <a:t> tâches</a:t>
            </a:r>
            <a:r>
              <a:rPr lang="fr-CH" sz="1400" b="0" i="0" baseline="0">
                <a:latin typeface="Helvetica Neue Thin"/>
                <a:cs typeface="Helvetica Neue Thin"/>
              </a:rPr>
              <a:t> médicales</a:t>
            </a:r>
            <a:r>
              <a:rPr lang="fr-CH" sz="1400" b="0" i="0">
                <a:latin typeface="Helvetica Neue Thin"/>
                <a:cs typeface="Helvetica Neue Thin"/>
              </a:rPr>
              <a:t> non effectuées sur les patients</a:t>
            </a:r>
          </a:p>
        </c:rich>
      </c:tx>
      <c:layout>
        <c:manualLayout>
          <c:xMode val="edge"/>
          <c:yMode val="edge"/>
          <c:x val="0.125191906662352"/>
          <c:y val="4.3269230769230803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397305216984861E-2"/>
          <c:y val="0.32553675722967063"/>
          <c:w val="0.87648628882327229"/>
          <c:h val="0.67446324277032943"/>
        </c:manualLayout>
      </c:layout>
      <c:pie3DChart>
        <c:varyColors val="1"/>
        <c:ser>
          <c:idx val="2"/>
          <c:order val="0"/>
          <c:tx>
            <c:strRef>
              <c:f>'Situation actuelle'!$B$12</c:f>
              <c:strCache>
                <c:ptCount val="1"/>
                <c:pt idx="0">
                  <c:v>Tâches médicales non effectuées sur les patients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C967-7947-9510-F5B54B8D7BAC}"/>
              </c:ext>
            </c:extLst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C967-7947-9510-F5B54B8D7BAC}"/>
              </c:ext>
            </c:extLst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C967-7947-9510-F5B54B8D7BAC}"/>
              </c:ext>
            </c:extLst>
          </c:dPt>
          <c:dPt>
            <c:idx val="3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C967-7947-9510-F5B54B8D7BAC}"/>
              </c:ext>
            </c:extLst>
          </c:dPt>
          <c:dPt>
            <c:idx val="4"/>
            <c:bubble3D val="0"/>
            <c:spPr>
              <a:solidFill>
                <a:srgbClr val="495671"/>
              </a:solidFill>
            </c:spPr>
            <c:extLst>
              <c:ext xmlns:c16="http://schemas.microsoft.com/office/drawing/2014/chart" uri="{C3380CC4-5D6E-409C-BE32-E72D297353CC}">
                <c16:uniqueId val="{00000014-C967-7947-9510-F5B54B8D7BAC}"/>
              </c:ext>
            </c:extLst>
          </c:dPt>
          <c:cat>
            <c:strRef>
              <c:f>'Situation actuelle'!$C$10:$F$10</c:f>
              <c:strCache>
                <c:ptCount val="4"/>
                <c:pt idx="0">
                  <c:v>élevé</c:v>
                </c:pt>
                <c:pt idx="1">
                  <c:v>moyen</c:v>
                </c:pt>
                <c:pt idx="2">
                  <c:v>faible</c:v>
                </c:pt>
                <c:pt idx="3">
                  <c:v>aucun</c:v>
                </c:pt>
              </c:strCache>
            </c:strRef>
          </c:cat>
          <c:val>
            <c:numRef>
              <c:f>'Situation actuelle'!$C$12:$F$12</c:f>
              <c:numCache>
                <c:formatCode>General</c:formatCode>
                <c:ptCount val="4"/>
                <c:pt idx="0">
                  <c:v>2</c:v>
                </c:pt>
                <c:pt idx="1">
                  <c:v>20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967-7947-9510-F5B54B8D7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1" l="0.75" r="0.75" t="1" header="0.5" footer="0.5"/>
    <c:pageSetup paperSize="9"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H" sz="1400" b="0" i="0">
                <a:latin typeface="Helvetica Neue Thin"/>
                <a:cs typeface="Helvetica Neue Thin"/>
              </a:rPr>
              <a:t>3c) Potentiel d’économie</a:t>
            </a:r>
            <a:r>
              <a:rPr lang="fr-CH" sz="1400" b="0" i="0" baseline="0">
                <a:latin typeface="Helvetica Neue Thin"/>
                <a:cs typeface="Helvetica Neue Thin"/>
              </a:rPr>
              <a:t> dans d’autres</a:t>
            </a:r>
            <a:r>
              <a:rPr lang="fr-CH" sz="1400" b="0" i="0">
                <a:latin typeface="Helvetica Neue Thin"/>
                <a:cs typeface="Helvetica Neue Thin"/>
              </a:rPr>
              <a:t> tâches</a:t>
            </a:r>
          </a:p>
        </c:rich>
      </c:tx>
      <c:layout>
        <c:manualLayout>
          <c:xMode val="edge"/>
          <c:yMode val="edge"/>
          <c:x val="0.17896694221322279"/>
          <c:y val="6.0777656497881583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758584864391954E-2"/>
          <c:y val="0.29926048095339436"/>
          <c:w val="0.8634654554899388"/>
          <c:h val="0.6669557352628217"/>
        </c:manualLayout>
      </c:layout>
      <c:pie3DChart>
        <c:varyColors val="1"/>
        <c:ser>
          <c:idx val="2"/>
          <c:order val="0"/>
          <c:tx>
            <c:strRef>
              <c:f>'Situation actuelle'!$B$13</c:f>
              <c:strCache>
                <c:ptCount val="1"/>
                <c:pt idx="0">
                  <c:v>Autres tâches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C967-7947-9510-F5B54B8D7BAC}"/>
              </c:ext>
            </c:extLst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C967-7947-9510-F5B54B8D7BAC}"/>
              </c:ext>
            </c:extLst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C967-7947-9510-F5B54B8D7BAC}"/>
              </c:ext>
            </c:extLst>
          </c:dPt>
          <c:dPt>
            <c:idx val="3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C967-7947-9510-F5B54B8D7BAC}"/>
              </c:ext>
            </c:extLst>
          </c:dPt>
          <c:dPt>
            <c:idx val="4"/>
            <c:bubble3D val="0"/>
            <c:spPr>
              <a:solidFill>
                <a:srgbClr val="495671"/>
              </a:solidFill>
            </c:spPr>
            <c:extLst>
              <c:ext xmlns:c16="http://schemas.microsoft.com/office/drawing/2014/chart" uri="{C3380CC4-5D6E-409C-BE32-E72D297353CC}">
                <c16:uniqueId val="{00000014-C967-7947-9510-F5B54B8D7BAC}"/>
              </c:ext>
            </c:extLst>
          </c:dPt>
          <c:cat>
            <c:strRef>
              <c:f>'Situation actuelle'!$C$10:$F$10</c:f>
              <c:strCache>
                <c:ptCount val="4"/>
                <c:pt idx="0">
                  <c:v>élevé</c:v>
                </c:pt>
                <c:pt idx="1">
                  <c:v>moyen</c:v>
                </c:pt>
                <c:pt idx="2">
                  <c:v>faible</c:v>
                </c:pt>
                <c:pt idx="3">
                  <c:v>aucun</c:v>
                </c:pt>
              </c:strCache>
            </c:strRef>
          </c:cat>
          <c:val>
            <c:numRef>
              <c:f>'Situation actuelle'!$C$13:$F$13</c:f>
              <c:numCache>
                <c:formatCode>General</c:formatCode>
                <c:ptCount val="4"/>
                <c:pt idx="0">
                  <c:v>3</c:v>
                </c:pt>
                <c:pt idx="1">
                  <c:v>11</c:v>
                </c:pt>
                <c:pt idx="2">
                  <c:v>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967-7947-9510-F5B54B8D7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7.5282972440944881E-2"/>
          <c:y val="0.85970034995625544"/>
          <c:w val="0.85973213309273844"/>
          <c:h val="0.11438810858102196"/>
        </c:manualLayout>
      </c:layout>
      <c:overlay val="0"/>
      <c:spPr>
        <a:solidFill>
          <a:schemeClr val="accent1">
            <a:lumMod val="20000"/>
            <a:lumOff val="80000"/>
          </a:schemeClr>
        </a:solidFill>
      </c:spPr>
      <c:txPr>
        <a:bodyPr/>
        <a:lstStyle/>
        <a:p>
          <a:pPr rtl="0">
            <a:defRPr b="0" i="0">
              <a:latin typeface="Helvetica Neue Thin"/>
              <a:cs typeface="Helvetica Neue Thin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246966</xdr:colOff>
      <xdr:row>14</xdr:row>
      <xdr:rowOff>48846</xdr:rowOff>
    </xdr:from>
    <xdr:to>
      <xdr:col>1</xdr:col>
      <xdr:colOff>4023360</xdr:colOff>
      <xdr:row>32</xdr:row>
      <xdr:rowOff>105116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4233595</xdr:colOff>
      <xdr:row>14</xdr:row>
      <xdr:rowOff>39858</xdr:rowOff>
    </xdr:from>
    <xdr:to>
      <xdr:col>4</xdr:col>
      <xdr:colOff>780758</xdr:colOff>
      <xdr:row>32</xdr:row>
      <xdr:rowOff>96128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263770</xdr:colOff>
      <xdr:row>35</xdr:row>
      <xdr:rowOff>87923</xdr:rowOff>
    </xdr:from>
    <xdr:to>
      <xdr:col>1</xdr:col>
      <xdr:colOff>2760004</xdr:colOff>
      <xdr:row>51</xdr:row>
      <xdr:rowOff>188742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976CC444-0002-1849-B137-ABE6CFCBCE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2852617</xdr:colOff>
      <xdr:row>35</xdr:row>
      <xdr:rowOff>87923</xdr:rowOff>
    </xdr:from>
    <xdr:to>
      <xdr:col>1</xdr:col>
      <xdr:colOff>5778697</xdr:colOff>
      <xdr:row>51</xdr:row>
      <xdr:rowOff>188742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D502ED62-AFD8-1A42-8744-E588565C8A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5864665</xdr:colOff>
      <xdr:row>35</xdr:row>
      <xdr:rowOff>87923</xdr:rowOff>
    </xdr:from>
    <xdr:to>
      <xdr:col>5</xdr:col>
      <xdr:colOff>301283</xdr:colOff>
      <xdr:row>51</xdr:row>
      <xdr:rowOff>188742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25A2EFAA-4B92-B24B-9549-A9495A4674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498231</xdr:colOff>
      <xdr:row>2</xdr:row>
      <xdr:rowOff>68384</xdr:rowOff>
    </xdr:from>
    <xdr:to>
      <xdr:col>12</xdr:col>
      <xdr:colOff>498231</xdr:colOff>
      <xdr:row>11</xdr:row>
      <xdr:rowOff>78152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2EFE5C91-FB26-154E-8392-0A40EADBF8F2}"/>
            </a:ext>
          </a:extLst>
        </xdr:cNvPr>
        <xdr:cNvSpPr txBox="1"/>
      </xdr:nvSpPr>
      <xdr:spPr>
        <a:xfrm>
          <a:off x="11908693" y="322384"/>
          <a:ext cx="3321538" cy="2110153"/>
        </a:xfrm>
        <a:prstGeom prst="rect">
          <a:avLst/>
        </a:prstGeom>
        <a:solidFill>
          <a:srgbClr val="FFFF7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200" b="1"/>
            <a:t>Mode</a:t>
          </a:r>
          <a:r>
            <a:rPr lang="fr-CH" sz="1200" b="1" baseline="0"/>
            <a:t> d’emploi</a:t>
          </a:r>
          <a:r>
            <a:rPr lang="fr-CH" sz="1200"/>
            <a:t>:</a:t>
          </a:r>
        </a:p>
        <a:p>
          <a:r>
            <a:rPr lang="fr-CH" sz="1200"/>
            <a:t>-</a:t>
          </a:r>
          <a:r>
            <a:rPr lang="fr-CH" sz="1200" baseline="0"/>
            <a:t> Compte le nombre de mentions de tous les questionnaires et reporte-les dans les cases jaunes.</a:t>
          </a:r>
        </a:p>
        <a:p>
          <a:r>
            <a:rPr lang="fr-CH" sz="1200" baseline="0"/>
            <a:t>- Copie le graphique créé (ctrl c)</a:t>
          </a:r>
        </a:p>
        <a:p>
          <a:r>
            <a:rPr lang="fr-CH" sz="1200" baseline="0"/>
            <a:t>- Insère-le dans le modèle de présentation en suivant les étapes suivantes:  </a:t>
          </a:r>
        </a:p>
        <a:p>
          <a:r>
            <a:rPr lang="fr-CH" sz="1200" baseline="0"/>
            <a:t>    - Sélectionner la fonction «Éditer» dans le menu</a:t>
          </a:r>
        </a:p>
        <a:p>
          <a:r>
            <a:rPr lang="fr-CH" sz="1200" baseline="0"/>
            <a:t>    - </a:t>
          </a:r>
          <a:r>
            <a:rPr lang="fr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Clique sur </a:t>
          </a:r>
          <a:r>
            <a:rPr lang="fr-CH" sz="1200" baseline="0"/>
            <a:t>«Insérer un contenu...»  </a:t>
          </a:r>
        </a:p>
        <a:p>
          <a:r>
            <a:rPr lang="fr-CH" sz="1200" baseline="0"/>
            <a:t>    - Sélectionne PDF ou image (TIFF)</a:t>
          </a:r>
        </a:p>
        <a:p>
          <a:r>
            <a:rPr lang="fr-CH" sz="1200" baseline="0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tabSelected="1" zoomScaleNormal="100" zoomScalePageLayoutView="125" workbookViewId="0">
      <selection activeCell="I31" sqref="I31"/>
    </sheetView>
  </sheetViews>
  <sheetFormatPr baseColWidth="10" defaultColWidth="10.875" defaultRowHeight="15"/>
  <cols>
    <col min="1" max="1" width="5.625" style="3" customWidth="1"/>
    <col min="2" max="2" width="78.625" style="3" customWidth="1"/>
    <col min="3" max="8" width="10.875" style="3" customWidth="1"/>
    <col min="9" max="16384" width="10.875" style="3"/>
  </cols>
  <sheetData>
    <row r="1" spans="1:8">
      <c r="A1" s="3" t="s">
        <v>0</v>
      </c>
    </row>
    <row r="2" spans="1:8" ht="20.25">
      <c r="A2" s="13" t="s">
        <v>14</v>
      </c>
    </row>
    <row r="3" spans="1:8" ht="18">
      <c r="A3" s="2"/>
    </row>
    <row r="4" spans="1:8">
      <c r="A4" s="3" t="s">
        <v>1</v>
      </c>
    </row>
    <row r="5" spans="1:8">
      <c r="A5" s="3" t="s">
        <v>15</v>
      </c>
    </row>
    <row r="6" spans="1:8">
      <c r="A6" s="3" t="s">
        <v>2</v>
      </c>
    </row>
    <row r="8" spans="1:8">
      <c r="A8" s="4" t="s">
        <v>3</v>
      </c>
      <c r="B8" s="5" t="s">
        <v>4</v>
      </c>
      <c r="C8" s="6" t="s">
        <v>16</v>
      </c>
      <c r="D8" s="6" t="s">
        <v>17</v>
      </c>
      <c r="E8" s="6" t="s">
        <v>18</v>
      </c>
      <c r="F8" s="6" t="s">
        <v>6</v>
      </c>
      <c r="G8" s="7" t="s">
        <v>7</v>
      </c>
      <c r="H8" s="8" t="s">
        <v>19</v>
      </c>
    </row>
    <row r="9" spans="1:8" ht="30">
      <c r="A9" s="9">
        <v>1</v>
      </c>
      <c r="B9" s="12" t="s">
        <v>9</v>
      </c>
      <c r="C9" s="14">
        <v>1</v>
      </c>
      <c r="D9" s="14">
        <v>14</v>
      </c>
      <c r="E9" s="14">
        <v>5</v>
      </c>
      <c r="F9" s="14">
        <v>4</v>
      </c>
      <c r="G9" s="15">
        <v>0</v>
      </c>
      <c r="H9" s="3">
        <f>((C9*2)+(D9*1)-(1*F9)-(2*G9))/SUM(C9:G9)</f>
        <v>0.5</v>
      </c>
    </row>
    <row r="10" spans="1:8" ht="30">
      <c r="A10" s="10">
        <v>2</v>
      </c>
      <c r="B10" s="12" t="s">
        <v>20</v>
      </c>
      <c r="C10" s="6" t="s">
        <v>5</v>
      </c>
      <c r="D10" s="11" t="s">
        <v>8</v>
      </c>
      <c r="E10" s="11" t="s">
        <v>6</v>
      </c>
      <c r="F10" s="11" t="s">
        <v>10</v>
      </c>
    </row>
    <row r="11" spans="1:8">
      <c r="A11" s="9"/>
      <c r="B11" s="1" t="s">
        <v>11</v>
      </c>
      <c r="C11" s="14">
        <v>0</v>
      </c>
      <c r="D11" s="14">
        <v>8</v>
      </c>
      <c r="E11" s="14">
        <v>13</v>
      </c>
      <c r="F11" s="14">
        <v>3</v>
      </c>
      <c r="H11" s="3">
        <f>((C11*1)+(F11*-1))/SUM(C11:F11)</f>
        <v>-0.125</v>
      </c>
    </row>
    <row r="12" spans="1:8">
      <c r="A12" s="9"/>
      <c r="B12" s="1" t="s">
        <v>12</v>
      </c>
      <c r="C12" s="14">
        <v>2</v>
      </c>
      <c r="D12" s="14">
        <v>20</v>
      </c>
      <c r="E12" s="14">
        <v>2</v>
      </c>
      <c r="F12" s="14">
        <v>0</v>
      </c>
      <c r="H12" s="3">
        <f t="shared" ref="H12:H13" si="0">((C12*1)+(F12*-1))/SUM(C12:F12)</f>
        <v>8.3333333333333329E-2</v>
      </c>
    </row>
    <row r="13" spans="1:8">
      <c r="A13" s="9"/>
      <c r="B13" s="1" t="s">
        <v>13</v>
      </c>
      <c r="C13" s="14">
        <v>3</v>
      </c>
      <c r="D13" s="14">
        <v>11</v>
      </c>
      <c r="E13" s="14">
        <v>9</v>
      </c>
      <c r="F13" s="14">
        <v>0</v>
      </c>
      <c r="H13" s="3">
        <f t="shared" si="0"/>
        <v>0.13043478260869565</v>
      </c>
    </row>
  </sheetData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A8526981893FC4CA0C8E7062F47235A" ma:contentTypeVersion="13" ma:contentTypeDescription="Ein neues Dokument erstellen." ma:contentTypeScope="" ma:versionID="56bae4a1590c738411affd2177b54fbd">
  <xsd:schema xmlns:xsd="http://www.w3.org/2001/XMLSchema" xmlns:xs="http://www.w3.org/2001/XMLSchema" xmlns:p="http://schemas.microsoft.com/office/2006/metadata/properties" xmlns:ns2="7c5fcfb2-5db4-46f9-81ab-10aec9957980" xmlns:ns3="479ca1a7-049c-4076-aec2-820fd03ab299" targetNamespace="http://schemas.microsoft.com/office/2006/metadata/properties" ma:root="true" ma:fieldsID="fff4cf14336b9f926a48ea7aa3baf9ae" ns2:_="" ns3:_="">
    <xsd:import namespace="7c5fcfb2-5db4-46f9-81ab-10aec9957980"/>
    <xsd:import namespace="479ca1a7-049c-4076-aec2-820fd03ab2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5fcfb2-5db4-46f9-81ab-10aec99579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9ca1a7-049c-4076-aec2-820fd03ab2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441489-8267-4812-AB75-CE6DA6BC9C37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479ca1a7-049c-4076-aec2-820fd03ab299"/>
    <ds:schemaRef ds:uri="7c5fcfb2-5db4-46f9-81ab-10aec9957980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C8B55B6-2BA6-4782-9D4D-CAA085FD82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ADF293-78DC-4494-8544-25FB9BDF81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5fcfb2-5db4-46f9-81ab-10aec9957980"/>
    <ds:schemaRef ds:uri="479ca1a7-049c-4076-aec2-820fd03ab2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Situation actuelle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Fip</dc:creator>
  <cp:lastModifiedBy>FE</cp:lastModifiedBy>
  <dcterms:created xsi:type="dcterms:W3CDTF">2018-02-21T12:19:18Z</dcterms:created>
  <dcterms:modified xsi:type="dcterms:W3CDTF">2023-05-01T08:35:07Z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0x0101007A8526981893FC4CA0C8E7062F47235A</vt:lpwstr>
  </property>
</Properties>
</file>